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2"/>
  <c r="F3"/>
  <c r="F4"/>
  <c r="F2"/>
</calcChain>
</file>

<file path=xl/sharedStrings.xml><?xml version="1.0" encoding="utf-8"?>
<sst xmlns="http://schemas.openxmlformats.org/spreadsheetml/2006/main" count="22" uniqueCount="13">
  <si>
    <t>Denumire produs</t>
  </si>
  <si>
    <t>UM</t>
  </si>
  <si>
    <t>Pret</t>
  </si>
  <si>
    <t>Nr crt</t>
  </si>
  <si>
    <t>Cantitate</t>
  </si>
  <si>
    <t>Valoare</t>
  </si>
  <si>
    <t>mere</t>
  </si>
  <si>
    <t>pere</t>
  </si>
  <si>
    <t>prune</t>
  </si>
  <si>
    <t>vin</t>
  </si>
  <si>
    <t>lapte</t>
  </si>
  <si>
    <t>kg</t>
  </si>
  <si>
    <t>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</si>
</sst>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J4" sqref="J4"/>
    </sheetView>
  </sheetViews>
  <sheetFormatPr defaultRowHeight="15"/>
  <cols>
    <col min="2" max="2" width="9.85546875" customWidth="1"/>
    <col min="11" max="12" width="10" customWidth="1"/>
  </cols>
  <sheetData>
    <row r="1" spans="1:13" ht="30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K1" s="1" t="s">
        <v>0</v>
      </c>
      <c r="L1" s="1" t="s">
        <v>2</v>
      </c>
      <c r="M1" s="1" t="s">
        <v>1</v>
      </c>
    </row>
    <row r="2" spans="1:13">
      <c r="A2" s="2">
        <v>1</v>
      </c>
      <c r="B2" s="2" t="s">
        <v>6</v>
      </c>
      <c r="C2" s="2" t="str">
        <f>VLOOKUP(B2,K$1:M$6,3,FALSE)</f>
        <v>kg</v>
      </c>
      <c r="D2" s="2"/>
      <c r="E2" s="2">
        <v>45</v>
      </c>
      <c r="F2" s="2">
        <f>E2*D2</f>
        <v>0</v>
      </c>
      <c r="K2" s="3" t="s">
        <v>8</v>
      </c>
      <c r="L2" s="4">
        <v>3</v>
      </c>
      <c r="M2" s="4" t="s">
        <v>11</v>
      </c>
    </row>
    <row r="3" spans="1:13">
      <c r="A3" s="2">
        <v>2</v>
      </c>
      <c r="B3" s="2" t="s">
        <v>9</v>
      </c>
      <c r="C3" s="2" t="str">
        <f>VLOOKUP(B3,K$1:M$6,3,FALSE)</f>
        <v>l</v>
      </c>
      <c r="D3" s="2"/>
      <c r="E3" s="2">
        <v>37</v>
      </c>
      <c r="F3" s="2">
        <f>E3*D3</f>
        <v>0</v>
      </c>
      <c r="K3" s="5" t="s">
        <v>10</v>
      </c>
      <c r="L3" s="4">
        <v>6</v>
      </c>
      <c r="M3" s="4" t="s">
        <v>12</v>
      </c>
    </row>
    <row r="4" spans="1:13">
      <c r="A4" s="2">
        <v>3</v>
      </c>
      <c r="B4" s="2" t="s">
        <v>8</v>
      </c>
      <c r="C4" s="2" t="str">
        <f>VLOOKUP(B4,K$1:M$6,3,FALSE)</f>
        <v>kg</v>
      </c>
      <c r="D4" s="2"/>
      <c r="E4" s="2">
        <v>79</v>
      </c>
      <c r="F4" s="2">
        <f>E4*D4</f>
        <v>0</v>
      </c>
      <c r="K4" s="3" t="s">
        <v>7</v>
      </c>
      <c r="L4" s="4">
        <v>7</v>
      </c>
      <c r="M4" s="4" t="s">
        <v>11</v>
      </c>
    </row>
    <row r="5" spans="1:13">
      <c r="K5" s="3" t="s">
        <v>9</v>
      </c>
      <c r="L5" s="4">
        <v>35</v>
      </c>
      <c r="M5" s="4" t="s">
        <v>12</v>
      </c>
    </row>
    <row r="6" spans="1:13">
      <c r="K6" s="3" t="s">
        <v>6</v>
      </c>
      <c r="L6" s="4">
        <v>2</v>
      </c>
      <c r="M6" s="4" t="s">
        <v>11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Academie de Studii Economice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IE</cp:lastModifiedBy>
  <dcterms:created xsi:type="dcterms:W3CDTF">2009-10-27T07:47:51Z</dcterms:created>
  <dcterms:modified xsi:type="dcterms:W3CDTF">2011-10-27T08:53:29Z</dcterms:modified>
</cp:coreProperties>
</file>